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PS2 pH 7 run 3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<sst xmlns="http://schemas.openxmlformats.org/spreadsheetml/2006/main" count="103" uniqueCount="73">
  <si>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</si>
  <si>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</si>
  <si>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</si>
  <si>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</si>
  <si>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</si>
  <si>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</si>
  <si>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</si>
  <si>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</si>
  <si>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</si>
  <si>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</si>
  <si>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</si>
  <si>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</si>
  <si>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</si>
  <si>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</si>
  <si>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</si>
  <si>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</si>
  <si>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</si>
  <si>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</si>
  <si>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</si>
  <si>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</si>
  <si>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</si>
  <si>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</si>
  <si>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</si>
  <si>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</si>
  <si>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</si>
  <si>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</si>
  <si>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9/21/2012 1:25:38 PM</t>
  </si>
  <si>
    <t xml:space="preserve">Details: </t>
  </si>
  <si>
    <t>[232] 9/21/2012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</si>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</sst>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'PS2 pH 7 run 3'!$S$59:$S$68</c:f>
              <c:numCache>
                <c:formatCode>General</c:formatCode>
                <c:ptCount val="10"/>
                <c:pt idx="0">
                  <c:v>1.4921279999999999</c:v>
                </c:pt>
                <c:pt idx="1">
                  <c:v>3.0016829999999999</c:v>
                </c:pt>
                <c:pt idx="2">
                  <c:v>6.004073</c:v>
                </c:pt>
                <c:pt idx="3">
                  <c:v>12.002729</c:v>
                </c:pt>
                <c:pt idx="4">
                  <c:v>25.004213</c:v>
                </c:pt>
                <c:pt idx="5">
                  <c:v>50.003244000000002</c:v>
                </c:pt>
                <c:pt idx="6">
                  <c:v>74.999449999999996</c:v>
                </c:pt>
                <c:pt idx="7">
                  <c:v>100.00107199999999</c:v>
                </c:pt>
                <c:pt idx="8">
                  <c:v>150.00431599999999</c:v>
                </c:pt>
                <c:pt idx="9">
                  <c:v>200.00449800000001</c:v>
                </c:pt>
              </c:numCache>
            </c:numRef>
          </c:xVal>
          <c:yVal>
            <c:numRef>
              <c:f>'PS2 pH 7 run 3'!$T$59:$T$68</c:f>
              <c:numCache>
                <c:formatCode>General</c:formatCode>
                <c:ptCount val="10"/>
                <c:pt idx="0">
                  <c:v>223.06802999999999</c:v>
                </c:pt>
                <c:pt idx="1">
                  <c:v>237.51955599999999</c:v>
                </c:pt>
                <c:pt idx="2">
                  <c:v>249.74475200000001</c:v>
                </c:pt>
                <c:pt idx="3">
                  <c:v>270.685902</c:v>
                </c:pt>
                <c:pt idx="4">
                  <c:v>312.44537000000003</c:v>
                </c:pt>
                <c:pt idx="5">
                  <c:v>365.94041199999998</c:v>
                </c:pt>
                <c:pt idx="6">
                  <c:v>418.418678</c:v>
                </c:pt>
                <c:pt idx="7">
                  <c:v>469.83410600000002</c:v>
                </c:pt>
                <c:pt idx="8">
                  <c:v>536.46534799999995</c:v>
                </c:pt>
                <c:pt idx="9">
                  <c:v>593.99337400000002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'PS2 pH 7 run 3'!$S$69:$S$87</c:f>
              <c:numCache>
                <c:formatCode>General</c:formatCode>
                <c:ptCount val="19"/>
                <c:pt idx="0">
                  <c:v>199.894049</c:v>
                </c:pt>
                <c:pt idx="1">
                  <c:v>149.999841</c:v>
                </c:pt>
                <c:pt idx="2">
                  <c:v>100.001307</c:v>
                </c:pt>
                <c:pt idx="3">
                  <c:v>75.000156000000004</c:v>
                </c:pt>
                <c:pt idx="4">
                  <c:v>49.999476000000001</c:v>
                </c:pt>
                <c:pt idx="5">
                  <c:v>25.000679999999999</c:v>
                </c:pt>
                <c:pt idx="6">
                  <c:v>12.001315999999999</c:v>
                </c:pt>
                <c:pt idx="7">
                  <c:v>6.000305</c:v>
                </c:pt>
                <c:pt idx="8">
                  <c:v>2.9948540000000001</c:v>
                </c:pt>
                <c:pt idx="9">
                  <c:v>1.482944</c:v>
                </c:pt>
                <c:pt idx="10">
                  <c:v>2.9948540000000001</c:v>
                </c:pt>
                <c:pt idx="11">
                  <c:v>5.9998339999999999</c:v>
                </c:pt>
                <c:pt idx="12">
                  <c:v>12.00108</c:v>
                </c:pt>
                <c:pt idx="13">
                  <c:v>25.000679999999999</c:v>
                </c:pt>
                <c:pt idx="14">
                  <c:v>49.999240999999998</c:v>
                </c:pt>
                <c:pt idx="15">
                  <c:v>75.000156000000004</c:v>
                </c:pt>
                <c:pt idx="16">
                  <c:v>100.00083600000001</c:v>
                </c:pt>
                <c:pt idx="17">
                  <c:v>149.999841</c:v>
                </c:pt>
                <c:pt idx="18">
                  <c:v>199.959047</c:v>
                </c:pt>
              </c:numCache>
            </c:numRef>
          </c:xVal>
          <c:yVal>
            <c:numRef>
              <c:f>'PS2 pH 7 run 3'!$T$69:$T$87</c:f>
              <c:numCache>
                <c:formatCode>General</c:formatCode>
                <c:ptCount val="19"/>
                <c:pt idx="0">
                  <c:v>375.10504400000002</c:v>
                </c:pt>
                <c:pt idx="1">
                  <c:v>316.12180000000001</c:v>
                </c:pt>
                <c:pt idx="2">
                  <c:v>254.327068</c:v>
                </c:pt>
                <c:pt idx="3">
                  <c:v>220.33842999999999</c:v>
                </c:pt>
                <c:pt idx="4">
                  <c:v>188.26904200000001</c:v>
                </c:pt>
                <c:pt idx="5">
                  <c:v>156.05293800000001</c:v>
                </c:pt>
                <c:pt idx="6">
                  <c:v>133.593448</c:v>
                </c:pt>
                <c:pt idx="7">
                  <c:v>124.50558599999999</c:v>
                </c:pt>
                <c:pt idx="8">
                  <c:v>117.30967800000001</c:v>
                </c:pt>
                <c:pt idx="9">
                  <c:v>112.189972</c:v>
                </c:pt>
                <c:pt idx="10">
                  <c:v>114.00345</c:v>
                </c:pt>
                <c:pt idx="11">
                  <c:v>120.769446</c:v>
                </c:pt>
                <c:pt idx="12">
                  <c:v>124.32816200000001</c:v>
                </c:pt>
                <c:pt idx="13">
                  <c:v>139.455264</c:v>
                </c:pt>
                <c:pt idx="14">
                  <c:v>164.060902</c:v>
                </c:pt>
                <c:pt idx="15">
                  <c:v>184.11493200000001</c:v>
                </c:pt>
                <c:pt idx="16">
                  <c:v>201.04015799999999</c:v>
                </c:pt>
                <c:pt idx="17">
                  <c:v>238.49027000000001</c:v>
                </c:pt>
                <c:pt idx="18">
                  <c:v>280.66259000000002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2286351706036746"/>
                  <c:y val="-0.27817074948964715"/>
                </c:manualLayout>
              </c:layout>
              <c:numFmt formatCode="General" sourceLinked="0"/>
            </c:trendlineLbl>
          </c:trendline>
          <c:xVal>
            <c:numRef>
              <c:f>('PS2 pH 7 run 3'!$S$69:$S$73,'PS2 pH 7 run 3'!$S$83:$S$87)</c:f>
              <c:numCache>
                <c:formatCode>General</c:formatCode>
                <c:ptCount val="10"/>
                <c:pt idx="0">
                  <c:v>199.894049</c:v>
                </c:pt>
                <c:pt idx="1">
                  <c:v>149.999841</c:v>
                </c:pt>
                <c:pt idx="2">
                  <c:v>100.001307</c:v>
                </c:pt>
                <c:pt idx="3">
                  <c:v>75.000156000000004</c:v>
                </c:pt>
                <c:pt idx="4">
                  <c:v>49.999476000000001</c:v>
                </c:pt>
                <c:pt idx="5">
                  <c:v>49.999240999999998</c:v>
                </c:pt>
                <c:pt idx="6">
                  <c:v>75.000156000000004</c:v>
                </c:pt>
                <c:pt idx="7">
                  <c:v>100.00083600000001</c:v>
                </c:pt>
                <c:pt idx="8">
                  <c:v>149.999841</c:v>
                </c:pt>
                <c:pt idx="9">
                  <c:v>199.959047</c:v>
                </c:pt>
              </c:numCache>
            </c:numRef>
          </c:xVal>
          <c:yVal>
            <c:numRef>
              <c:f>('PS2 pH 7 run 3'!$T$69:$T$73,'PS2 pH 7 run 3'!$T$83:$T$87)</c:f>
              <c:numCache>
                <c:formatCode>General</c:formatCode>
                <c:ptCount val="10"/>
                <c:pt idx="0">
                  <c:v>375.10504400000002</c:v>
                </c:pt>
                <c:pt idx="1">
                  <c:v>316.12180000000001</c:v>
                </c:pt>
                <c:pt idx="2">
                  <c:v>254.327068</c:v>
                </c:pt>
                <c:pt idx="3">
                  <c:v>220.33842999999999</c:v>
                </c:pt>
                <c:pt idx="4">
                  <c:v>188.26904200000001</c:v>
                </c:pt>
                <c:pt idx="5">
                  <c:v>164.060902</c:v>
                </c:pt>
                <c:pt idx="6">
                  <c:v>184.11493200000001</c:v>
                </c:pt>
                <c:pt idx="7">
                  <c:v>201.04015799999999</c:v>
                </c:pt>
                <c:pt idx="8">
                  <c:v>238.49027000000001</c:v>
                </c:pt>
                <c:pt idx="9">
                  <c:v>280.66259000000002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23904"/>
        <c:axId val="40913920"/>
      </c:scatterChart>
      <c:valAx>
        <c:axId val="40923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0913920"/>
        <c:crosses val="autoZero"/>
        <c:crossBetween val="midCat"/>
      </c:valAx>
      <c:valAx>
        <c:axId val="40913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9239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123825</xdr:colOff>
      <xdr:row>59</xdr:row>
      <xdr:rowOff>4762</xdr:rowOff>
    </xdr:from>
    <xdr:to>
      <xdr:col>33</xdr:col>
      <xdr:colOff>428625</xdr:colOff>
      <xdr:row>73</xdr:row>
      <xdr:rowOff>80962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K58" workbookViewId="0">
      <selection activeCell="S59" sqref="S59:T68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4.9750999999999997E-2</v>
      </c>
      <c r="B59">
        <v>0</v>
      </c>
      <c r="C59">
        <v>0</v>
      </c>
      <c r="D59">
        <v>1</v>
      </c>
      <c r="E59">
        <v>261.51</v>
      </c>
      <c r="F59">
        <v>0</v>
      </c>
      <c r="G59">
        <v>1.3089999999999999E-2</v>
      </c>
      <c r="H59">
        <v>1297.7448010000001</v>
      </c>
      <c r="I59">
        <v>1297.7448010000001</v>
      </c>
      <c r="J59">
        <v>2.9199259999999998</v>
      </c>
      <c r="K59">
        <v>1</v>
      </c>
      <c r="L59">
        <v>2.2464</v>
      </c>
      <c r="M59">
        <v>82617</v>
      </c>
      <c r="N59">
        <v>0.14949699999999999</v>
      </c>
      <c r="O59">
        <v>0</v>
      </c>
      <c r="P59">
        <v>2149</v>
      </c>
      <c r="Q59">
        <v>1</v>
      </c>
      <c r="R59">
        <v>0</v>
      </c>
      <c r="S59">
        <v>1.4921279999999999</v>
      </c>
      <c r="T59">
        <v>223.06802999999999</v>
      </c>
      <c r="U59">
        <v>6.3360000000000003</v>
      </c>
      <c r="V59">
        <v>20.100000000000001</v>
      </c>
      <c r="W59">
        <v>0</v>
      </c>
      <c r="X59">
        <v>2</v>
      </c>
      <c r="Y59">
        <v>6.53775</v>
      </c>
      <c r="Z59">
        <v>149.496578</v>
      </c>
    </row>
    <row r="60" spans="1:26" x14ac:dyDescent="0.25">
      <c r="A60">
        <v>4.9750999999999997E-2</v>
      </c>
      <c r="B60">
        <v>0</v>
      </c>
      <c r="C60">
        <v>1</v>
      </c>
      <c r="D60">
        <v>2</v>
      </c>
      <c r="E60">
        <v>278.452</v>
      </c>
      <c r="F60">
        <v>1</v>
      </c>
      <c r="G60">
        <v>3.9612000000000001E-2</v>
      </c>
      <c r="H60">
        <v>2883.8721</v>
      </c>
      <c r="I60">
        <v>4181.6169019999998</v>
      </c>
      <c r="J60">
        <v>9.4086379999999998</v>
      </c>
      <c r="K60">
        <v>1</v>
      </c>
      <c r="L60">
        <v>4.6020000000000003</v>
      </c>
      <c r="M60">
        <v>183593</v>
      </c>
      <c r="N60">
        <v>7.9129000000000005E-2</v>
      </c>
      <c r="O60">
        <v>0</v>
      </c>
      <c r="P60">
        <v>2150</v>
      </c>
      <c r="Q60">
        <v>1</v>
      </c>
      <c r="R60">
        <v>1</v>
      </c>
      <c r="S60">
        <v>3.0016829999999999</v>
      </c>
      <c r="T60">
        <v>237.51955599999999</v>
      </c>
      <c r="U60">
        <v>12.746</v>
      </c>
      <c r="V60">
        <v>20.100000000000001</v>
      </c>
      <c r="W60">
        <v>0</v>
      </c>
      <c r="X60">
        <v>4</v>
      </c>
      <c r="Y60">
        <v>6.9612999999999996</v>
      </c>
      <c r="Z60">
        <v>79.128793999999999</v>
      </c>
    </row>
    <row r="61" spans="1:26" x14ac:dyDescent="0.25">
      <c r="A61">
        <v>4.9750999999999997E-2</v>
      </c>
      <c r="B61">
        <v>0</v>
      </c>
      <c r="C61">
        <v>2</v>
      </c>
      <c r="D61">
        <v>3</v>
      </c>
      <c r="E61">
        <v>292.78399999999999</v>
      </c>
      <c r="F61">
        <v>2</v>
      </c>
      <c r="G61">
        <v>8.8997999999999994E-2</v>
      </c>
      <c r="H61">
        <v>5696.9012860000003</v>
      </c>
      <c r="I61">
        <v>9878.518188</v>
      </c>
      <c r="J61">
        <v>22.226666000000002</v>
      </c>
      <c r="K61">
        <v>1</v>
      </c>
      <c r="L61">
        <v>6.8952</v>
      </c>
      <c r="M61">
        <v>362676</v>
      </c>
      <c r="N61">
        <v>4.1596000000000001E-2</v>
      </c>
      <c r="O61">
        <v>0</v>
      </c>
      <c r="P61">
        <v>2151</v>
      </c>
      <c r="Q61">
        <v>1</v>
      </c>
      <c r="R61">
        <v>2</v>
      </c>
      <c r="S61">
        <v>6.004073</v>
      </c>
      <c r="T61">
        <v>249.74475200000001</v>
      </c>
      <c r="U61">
        <v>25.495000000000001</v>
      </c>
      <c r="V61">
        <v>20.100000000000001</v>
      </c>
      <c r="W61">
        <v>0</v>
      </c>
      <c r="X61">
        <v>6</v>
      </c>
      <c r="Y61">
        <v>7.3196000000000003</v>
      </c>
      <c r="Z61">
        <v>41.595891999999999</v>
      </c>
    </row>
    <row r="62" spans="1:26" x14ac:dyDescent="0.25">
      <c r="A62">
        <v>4.9750999999999997E-2</v>
      </c>
      <c r="B62">
        <v>0</v>
      </c>
      <c r="C62">
        <v>3</v>
      </c>
      <c r="D62">
        <v>4</v>
      </c>
      <c r="E62">
        <v>317.334</v>
      </c>
      <c r="F62">
        <v>3</v>
      </c>
      <c r="G62">
        <v>0.17802100000000001</v>
      </c>
      <c r="H62">
        <v>11538.253003</v>
      </c>
      <c r="I62">
        <v>21416.771189999999</v>
      </c>
      <c r="J62">
        <v>48.187735000000004</v>
      </c>
      <c r="K62">
        <v>1</v>
      </c>
      <c r="L62">
        <v>9.2195999999999998</v>
      </c>
      <c r="M62">
        <v>734548</v>
      </c>
      <c r="N62">
        <v>2.2551999999999999E-2</v>
      </c>
      <c r="O62">
        <v>0</v>
      </c>
      <c r="P62">
        <v>2152</v>
      </c>
      <c r="Q62">
        <v>1</v>
      </c>
      <c r="R62">
        <v>4</v>
      </c>
      <c r="S62">
        <v>12.002729</v>
      </c>
      <c r="T62">
        <v>270.685902</v>
      </c>
      <c r="U62">
        <v>50.966999999999999</v>
      </c>
      <c r="V62">
        <v>20.100000000000001</v>
      </c>
      <c r="W62">
        <v>0</v>
      </c>
      <c r="X62">
        <v>8</v>
      </c>
      <c r="Y62">
        <v>7.9333499999999999</v>
      </c>
      <c r="Z62">
        <v>22.552030999999999</v>
      </c>
    </row>
    <row r="63" spans="1:26" x14ac:dyDescent="0.25">
      <c r="A63">
        <v>4.9750999999999997E-2</v>
      </c>
      <c r="B63">
        <v>0</v>
      </c>
      <c r="C63">
        <v>4</v>
      </c>
      <c r="D63">
        <v>5</v>
      </c>
      <c r="E63">
        <v>366.29</v>
      </c>
      <c r="F63">
        <v>4</v>
      </c>
      <c r="G63">
        <v>0.32459700000000002</v>
      </c>
      <c r="H63">
        <v>23658.281841</v>
      </c>
      <c r="I63">
        <v>45075.053031000003</v>
      </c>
      <c r="J63">
        <v>101.418869</v>
      </c>
      <c r="K63">
        <v>1</v>
      </c>
      <c r="L63">
        <v>11.5284</v>
      </c>
      <c r="M63">
        <v>1506133</v>
      </c>
      <c r="N63">
        <v>1.2496E-2</v>
      </c>
      <c r="O63">
        <v>0</v>
      </c>
      <c r="P63">
        <v>2153</v>
      </c>
      <c r="Q63">
        <v>1</v>
      </c>
      <c r="R63">
        <v>7</v>
      </c>
      <c r="S63">
        <v>25.004213</v>
      </c>
      <c r="T63">
        <v>312.44537000000003</v>
      </c>
      <c r="U63">
        <v>106.175</v>
      </c>
      <c r="V63">
        <v>20.100000000000001</v>
      </c>
      <c r="W63">
        <v>0</v>
      </c>
      <c r="X63">
        <v>10</v>
      </c>
      <c r="Y63">
        <v>9.1572499999999994</v>
      </c>
      <c r="Z63">
        <v>12.495709</v>
      </c>
    </row>
    <row r="64" spans="1:26" x14ac:dyDescent="0.25">
      <c r="A64">
        <v>4.9750999999999997E-2</v>
      </c>
      <c r="B64">
        <v>0</v>
      </c>
      <c r="C64">
        <v>5</v>
      </c>
      <c r="D64">
        <v>6</v>
      </c>
      <c r="E64">
        <v>429.00400000000002</v>
      </c>
      <c r="F64">
        <v>5</v>
      </c>
      <c r="G64">
        <v>0.57241900000000001</v>
      </c>
      <c r="H64">
        <v>48023.312073000001</v>
      </c>
      <c r="I64">
        <v>93098.365103999997</v>
      </c>
      <c r="J64">
        <v>209.47132099999999</v>
      </c>
      <c r="K64">
        <v>1</v>
      </c>
      <c r="L64">
        <v>13.868399999999999</v>
      </c>
      <c r="M64">
        <v>3057259</v>
      </c>
      <c r="N64">
        <v>7.3179999999999999E-3</v>
      </c>
      <c r="O64">
        <v>0</v>
      </c>
      <c r="P64">
        <v>2154</v>
      </c>
      <c r="Q64">
        <v>1</v>
      </c>
      <c r="R64">
        <v>15</v>
      </c>
      <c r="S64">
        <v>50.003244000000002</v>
      </c>
      <c r="T64">
        <v>365.94041199999998</v>
      </c>
      <c r="U64">
        <v>212.328</v>
      </c>
      <c r="V64">
        <v>20.100000000000001</v>
      </c>
      <c r="W64">
        <v>0</v>
      </c>
      <c r="X64">
        <v>12</v>
      </c>
      <c r="Y64">
        <v>10.725099999999999</v>
      </c>
      <c r="Z64">
        <v>7.318333</v>
      </c>
    </row>
    <row r="65" spans="1:26" x14ac:dyDescent="0.25">
      <c r="A65">
        <v>4.9750999999999997E-2</v>
      </c>
      <c r="B65">
        <v>0</v>
      </c>
      <c r="C65">
        <v>6</v>
      </c>
      <c r="D65">
        <v>7</v>
      </c>
      <c r="E65">
        <v>490.52600000000001</v>
      </c>
      <c r="F65">
        <v>6</v>
      </c>
      <c r="G65">
        <v>0.90338200000000002</v>
      </c>
      <c r="H65">
        <v>74898.035011999993</v>
      </c>
      <c r="I65">
        <v>167996.400115</v>
      </c>
      <c r="J65">
        <v>377.99189999999999</v>
      </c>
      <c r="K65">
        <v>1</v>
      </c>
      <c r="L65">
        <v>16.239599999999999</v>
      </c>
      <c r="M65">
        <v>4768157</v>
      </c>
      <c r="N65">
        <v>5.5789999999999998E-3</v>
      </c>
      <c r="O65">
        <v>0</v>
      </c>
      <c r="P65">
        <v>2155</v>
      </c>
      <c r="Q65">
        <v>1</v>
      </c>
      <c r="R65">
        <v>27</v>
      </c>
      <c r="S65">
        <v>74.999449999999996</v>
      </c>
      <c r="T65">
        <v>418.418678</v>
      </c>
      <c r="U65">
        <v>318.46899999999999</v>
      </c>
      <c r="V65">
        <v>20.100000000000001</v>
      </c>
      <c r="W65">
        <v>0</v>
      </c>
      <c r="X65">
        <v>14</v>
      </c>
      <c r="Y65">
        <v>12.26315</v>
      </c>
      <c r="Z65">
        <v>5.5789569999999999</v>
      </c>
    </row>
    <row r="66" spans="1:26" x14ac:dyDescent="0.25">
      <c r="A66">
        <v>4.9750999999999997E-2</v>
      </c>
      <c r="B66">
        <v>0</v>
      </c>
      <c r="C66">
        <v>7</v>
      </c>
      <c r="D66">
        <v>8</v>
      </c>
      <c r="E66">
        <v>550.80200000000002</v>
      </c>
      <c r="F66">
        <v>7</v>
      </c>
      <c r="G66">
        <v>1.28434</v>
      </c>
      <c r="H66">
        <v>100193.322244</v>
      </c>
      <c r="I66">
        <v>268189.72236000001</v>
      </c>
      <c r="J66">
        <v>603.426875</v>
      </c>
      <c r="K66">
        <v>1</v>
      </c>
      <c r="L66">
        <v>18.579599999999999</v>
      </c>
      <c r="M66">
        <v>6378505</v>
      </c>
      <c r="N66">
        <v>4.6979999999999999E-3</v>
      </c>
      <c r="O66">
        <v>0</v>
      </c>
      <c r="P66">
        <v>2156</v>
      </c>
      <c r="Q66">
        <v>1</v>
      </c>
      <c r="R66">
        <v>43</v>
      </c>
      <c r="S66">
        <v>100.00107199999999</v>
      </c>
      <c r="T66">
        <v>469.83410600000002</v>
      </c>
      <c r="U66">
        <v>424.63299999999998</v>
      </c>
      <c r="V66">
        <v>20.100000000000001</v>
      </c>
      <c r="W66">
        <v>0</v>
      </c>
      <c r="X66">
        <v>16</v>
      </c>
      <c r="Y66">
        <v>13.770049999999999</v>
      </c>
      <c r="Z66">
        <v>4.6982910000000002</v>
      </c>
    </row>
    <row r="67" spans="1:26" x14ac:dyDescent="0.25">
      <c r="A67">
        <v>4.9750999999999997E-2</v>
      </c>
      <c r="B67">
        <v>0</v>
      </c>
      <c r="C67">
        <v>8</v>
      </c>
      <c r="D67">
        <v>9</v>
      </c>
      <c r="E67">
        <v>628.91600000000005</v>
      </c>
      <c r="F67">
        <v>8</v>
      </c>
      <c r="G67">
        <v>1.7469209999999999</v>
      </c>
      <c r="H67">
        <v>148326.998467</v>
      </c>
      <c r="I67">
        <v>416516.72082699998</v>
      </c>
      <c r="J67">
        <v>937.16262200000006</v>
      </c>
      <c r="K67">
        <v>1</v>
      </c>
      <c r="L67">
        <v>20.935199999999998</v>
      </c>
      <c r="M67">
        <v>9442790</v>
      </c>
      <c r="N67">
        <v>3.5760000000000002E-3</v>
      </c>
      <c r="O67">
        <v>0</v>
      </c>
      <c r="P67">
        <v>2157</v>
      </c>
      <c r="Q67">
        <v>1</v>
      </c>
      <c r="R67">
        <v>66</v>
      </c>
      <c r="S67">
        <v>150.00431599999999</v>
      </c>
      <c r="T67">
        <v>536.46534799999995</v>
      </c>
      <c r="U67">
        <v>636.96100000000001</v>
      </c>
      <c r="V67">
        <v>20.100000000000001</v>
      </c>
      <c r="W67">
        <v>0</v>
      </c>
      <c r="X67">
        <v>18</v>
      </c>
      <c r="Y67">
        <v>15.722899999999999</v>
      </c>
      <c r="Z67">
        <v>3.576333</v>
      </c>
    </row>
    <row r="68" spans="1:26" x14ac:dyDescent="0.25">
      <c r="A68">
        <v>4.9750999999999997E-2</v>
      </c>
      <c r="B68">
        <v>0</v>
      </c>
      <c r="C68">
        <v>9</v>
      </c>
      <c r="D68">
        <v>10</v>
      </c>
      <c r="E68">
        <v>696.35799999999995</v>
      </c>
      <c r="F68">
        <v>9</v>
      </c>
      <c r="G68">
        <v>2.3432780000000002</v>
      </c>
      <c r="H68">
        <v>202101.87553799999</v>
      </c>
      <c r="I68">
        <v>618618.596365</v>
      </c>
      <c r="J68">
        <v>1391.891842</v>
      </c>
      <c r="K68">
        <v>1</v>
      </c>
      <c r="L68">
        <v>23.321999999999999</v>
      </c>
      <c r="M68">
        <v>12866205</v>
      </c>
      <c r="N68">
        <v>2.97E-3</v>
      </c>
      <c r="O68">
        <v>0</v>
      </c>
      <c r="P68">
        <v>2158</v>
      </c>
      <c r="Q68">
        <v>1</v>
      </c>
      <c r="R68">
        <v>98</v>
      </c>
      <c r="S68">
        <v>200.00449800000001</v>
      </c>
      <c r="T68">
        <v>593.99337400000002</v>
      </c>
      <c r="U68">
        <v>849.27599999999995</v>
      </c>
      <c r="V68">
        <v>20.100000000000001</v>
      </c>
      <c r="W68">
        <v>0</v>
      </c>
      <c r="X68">
        <v>20</v>
      </c>
      <c r="Y68">
        <v>17.408950000000001</v>
      </c>
      <c r="Z68">
        <v>2.9699</v>
      </c>
    </row>
    <row r="69" spans="1:26" x14ac:dyDescent="0.25">
      <c r="A69">
        <v>4.9505E-2</v>
      </c>
      <c r="B69">
        <v>0</v>
      </c>
      <c r="C69">
        <v>11</v>
      </c>
      <c r="D69">
        <v>12</v>
      </c>
      <c r="E69">
        <v>439.74799999999999</v>
      </c>
      <c r="F69">
        <v>10</v>
      </c>
      <c r="G69">
        <v>101.194149</v>
      </c>
      <c r="H69">
        <v>16251797.272213001</v>
      </c>
      <c r="I69">
        <v>16870415.868577</v>
      </c>
      <c r="J69">
        <v>37958.435704000003</v>
      </c>
      <c r="K69">
        <v>1</v>
      </c>
      <c r="L69">
        <v>206.05818300000001</v>
      </c>
      <c r="M69">
        <v>13235521</v>
      </c>
      <c r="N69">
        <v>1.877E-3</v>
      </c>
      <c r="O69">
        <v>0</v>
      </c>
      <c r="P69">
        <v>2159</v>
      </c>
      <c r="Q69">
        <v>1</v>
      </c>
      <c r="R69">
        <v>2685</v>
      </c>
      <c r="S69">
        <v>199.894049</v>
      </c>
      <c r="T69">
        <v>375.10504400000002</v>
      </c>
      <c r="U69">
        <v>848.80700000000002</v>
      </c>
      <c r="V69">
        <v>20.2</v>
      </c>
      <c r="W69">
        <v>0.1</v>
      </c>
      <c r="X69">
        <v>22</v>
      </c>
      <c r="Y69">
        <v>10.9937</v>
      </c>
      <c r="Z69">
        <v>1.876519</v>
      </c>
    </row>
    <row r="70" spans="1:26" x14ac:dyDescent="0.25">
      <c r="A70">
        <v>4.9505E-2</v>
      </c>
      <c r="B70">
        <v>0</v>
      </c>
      <c r="C70">
        <v>12</v>
      </c>
      <c r="D70">
        <v>13</v>
      </c>
      <c r="E70">
        <v>370.6</v>
      </c>
      <c r="F70">
        <v>11</v>
      </c>
      <c r="G70">
        <v>122.67183799999999</v>
      </c>
      <c r="H70">
        <v>364802.94844800001</v>
      </c>
      <c r="I70">
        <v>17235218.817024998</v>
      </c>
      <c r="J70">
        <v>38779.242337999996</v>
      </c>
      <c r="K70">
        <v>1</v>
      </c>
      <c r="L70">
        <v>211.40891500000001</v>
      </c>
      <c r="M70">
        <v>23224077</v>
      </c>
      <c r="N70">
        <v>2.1069999999999999E-3</v>
      </c>
      <c r="O70">
        <v>0</v>
      </c>
      <c r="P70">
        <v>2160</v>
      </c>
      <c r="Q70">
        <v>1</v>
      </c>
      <c r="R70">
        <v>2743</v>
      </c>
      <c r="S70">
        <v>149.999841</v>
      </c>
      <c r="T70">
        <v>316.12180000000001</v>
      </c>
      <c r="U70">
        <v>636.94200000000001</v>
      </c>
      <c r="V70">
        <v>20.2</v>
      </c>
      <c r="W70">
        <v>0</v>
      </c>
      <c r="X70">
        <v>27</v>
      </c>
      <c r="Y70">
        <v>9.2650000000000006</v>
      </c>
      <c r="Z70">
        <v>2.1074809999999999</v>
      </c>
    </row>
    <row r="71" spans="1:26" x14ac:dyDescent="0.25">
      <c r="A71">
        <v>4.9505E-2</v>
      </c>
      <c r="B71">
        <v>0</v>
      </c>
      <c r="C71">
        <v>14</v>
      </c>
      <c r="D71">
        <v>15</v>
      </c>
      <c r="E71">
        <v>298.15600000000001</v>
      </c>
      <c r="F71">
        <v>12</v>
      </c>
      <c r="G71">
        <v>162.819107</v>
      </c>
      <c r="H71">
        <v>1168917.260035</v>
      </c>
      <c r="I71">
        <v>18404136.077059999</v>
      </c>
      <c r="J71">
        <v>41409.306172999997</v>
      </c>
      <c r="K71">
        <v>1</v>
      </c>
      <c r="L71">
        <v>227.13351299999999</v>
      </c>
      <c r="M71">
        <v>16217690</v>
      </c>
      <c r="N71">
        <v>2.5430000000000001E-3</v>
      </c>
      <c r="O71">
        <v>0</v>
      </c>
      <c r="P71">
        <v>2161</v>
      </c>
      <c r="Q71">
        <v>1</v>
      </c>
      <c r="R71">
        <v>2929</v>
      </c>
      <c r="S71">
        <v>100.001307</v>
      </c>
      <c r="T71">
        <v>254.327068</v>
      </c>
      <c r="U71">
        <v>424.63400000000001</v>
      </c>
      <c r="V71">
        <v>20.2</v>
      </c>
      <c r="W71">
        <v>0</v>
      </c>
      <c r="X71">
        <v>32</v>
      </c>
      <c r="Y71">
        <v>7.4539</v>
      </c>
      <c r="Z71">
        <v>2.543237</v>
      </c>
    </row>
    <row r="72" spans="1:26" x14ac:dyDescent="0.25">
      <c r="A72">
        <v>4.9750999999999997E-2</v>
      </c>
      <c r="B72">
        <v>0</v>
      </c>
      <c r="C72">
        <v>16</v>
      </c>
      <c r="D72">
        <v>17</v>
      </c>
      <c r="E72">
        <v>258.31</v>
      </c>
      <c r="F72">
        <v>13</v>
      </c>
      <c r="G72">
        <v>199.20342600000001</v>
      </c>
      <c r="H72">
        <v>1103495.08528</v>
      </c>
      <c r="I72">
        <v>19507631.162340999</v>
      </c>
      <c r="J72">
        <v>43892.170115000001</v>
      </c>
      <c r="K72">
        <v>1</v>
      </c>
      <c r="L72">
        <v>242.81131199999999</v>
      </c>
      <c r="M72">
        <v>12749697</v>
      </c>
      <c r="N72">
        <v>2.9380000000000001E-3</v>
      </c>
      <c r="O72">
        <v>0</v>
      </c>
      <c r="P72">
        <v>2162</v>
      </c>
      <c r="Q72">
        <v>1</v>
      </c>
      <c r="R72">
        <v>3105</v>
      </c>
      <c r="S72">
        <v>75.000156000000004</v>
      </c>
      <c r="T72">
        <v>220.33842999999999</v>
      </c>
      <c r="U72">
        <v>318.47199999999998</v>
      </c>
      <c r="V72">
        <v>20.100000000000001</v>
      </c>
      <c r="W72">
        <v>-0.1</v>
      </c>
      <c r="X72">
        <v>37</v>
      </c>
      <c r="Y72">
        <v>6.4577499999999999</v>
      </c>
      <c r="Z72">
        <v>2.93784</v>
      </c>
    </row>
    <row r="73" spans="1:26" x14ac:dyDescent="0.25">
      <c r="A73">
        <v>4.9750999999999997E-2</v>
      </c>
      <c r="B73">
        <v>0</v>
      </c>
      <c r="C73">
        <v>18</v>
      </c>
      <c r="D73">
        <v>19</v>
      </c>
      <c r="E73">
        <v>220.714</v>
      </c>
      <c r="F73">
        <v>14</v>
      </c>
      <c r="G73">
        <v>245.659031</v>
      </c>
      <c r="H73">
        <v>1047920.169867</v>
      </c>
      <c r="I73">
        <v>20555551.332207002</v>
      </c>
      <c r="J73">
        <v>46249.990496999999</v>
      </c>
      <c r="K73">
        <v>1</v>
      </c>
      <c r="L73">
        <v>258.535911</v>
      </c>
      <c r="M73">
        <v>9424357</v>
      </c>
      <c r="N73">
        <v>3.7650000000000001E-3</v>
      </c>
      <c r="O73">
        <v>0</v>
      </c>
      <c r="P73">
        <v>2163</v>
      </c>
      <c r="Q73">
        <v>1</v>
      </c>
      <c r="R73">
        <v>3273</v>
      </c>
      <c r="S73">
        <v>49.999476000000001</v>
      </c>
      <c r="T73">
        <v>188.26904200000001</v>
      </c>
      <c r="U73">
        <v>212.31200000000001</v>
      </c>
      <c r="V73">
        <v>20.100000000000001</v>
      </c>
      <c r="W73">
        <v>0</v>
      </c>
      <c r="X73">
        <v>42</v>
      </c>
      <c r="Y73">
        <v>5.5178500000000001</v>
      </c>
      <c r="Z73">
        <v>3.7654200000000002</v>
      </c>
    </row>
    <row r="74" spans="1:26" x14ac:dyDescent="0.25">
      <c r="A74">
        <v>4.9750999999999997E-2</v>
      </c>
      <c r="B74">
        <v>0</v>
      </c>
      <c r="C74">
        <v>20</v>
      </c>
      <c r="D74">
        <v>21</v>
      </c>
      <c r="E74">
        <v>182.946</v>
      </c>
      <c r="F74">
        <v>15</v>
      </c>
      <c r="G74">
        <v>310.63125600000001</v>
      </c>
      <c r="H74">
        <v>988857.61536900001</v>
      </c>
      <c r="I74">
        <v>21544408.947576001</v>
      </c>
      <c r="J74">
        <v>48474.920131999999</v>
      </c>
      <c r="K74">
        <v>1</v>
      </c>
      <c r="L74">
        <v>274.24490900000001</v>
      </c>
      <c r="M74">
        <v>5985578</v>
      </c>
      <c r="N74">
        <v>6.2420000000000002E-3</v>
      </c>
      <c r="O74">
        <v>0</v>
      </c>
      <c r="P74">
        <v>2164</v>
      </c>
      <c r="Q74">
        <v>1</v>
      </c>
      <c r="R74">
        <v>3431</v>
      </c>
      <c r="S74">
        <v>25.000679999999999</v>
      </c>
      <c r="T74">
        <v>156.05293800000001</v>
      </c>
      <c r="U74">
        <v>106.16</v>
      </c>
      <c r="V74">
        <v>20.100000000000001</v>
      </c>
      <c r="W74">
        <v>0</v>
      </c>
      <c r="X74">
        <v>47</v>
      </c>
      <c r="Y74">
        <v>4.5736499999999998</v>
      </c>
      <c r="Z74">
        <v>6.2419479999999998</v>
      </c>
    </row>
    <row r="75" spans="1:26" x14ac:dyDescent="0.25">
      <c r="A75">
        <v>4.9750999999999997E-2</v>
      </c>
      <c r="B75">
        <v>0</v>
      </c>
      <c r="C75">
        <v>22</v>
      </c>
      <c r="D75">
        <v>23</v>
      </c>
      <c r="E75">
        <v>156.61600000000001</v>
      </c>
      <c r="F75">
        <v>16</v>
      </c>
      <c r="G75">
        <v>378.93486999999999</v>
      </c>
      <c r="H75">
        <v>954798.10144700005</v>
      </c>
      <c r="I75">
        <v>22499207.049022999</v>
      </c>
      <c r="J75">
        <v>50623.215859999997</v>
      </c>
      <c r="K75">
        <v>1</v>
      </c>
      <c r="L75">
        <v>289.922708</v>
      </c>
      <c r="M75">
        <v>4198751</v>
      </c>
      <c r="N75">
        <v>1.1132E-2</v>
      </c>
      <c r="O75">
        <v>0</v>
      </c>
      <c r="P75">
        <v>2165</v>
      </c>
      <c r="Q75">
        <v>1</v>
      </c>
      <c r="R75">
        <v>3583</v>
      </c>
      <c r="S75">
        <v>12.001315999999999</v>
      </c>
      <c r="T75">
        <v>133.593448</v>
      </c>
      <c r="U75">
        <v>50.960999999999999</v>
      </c>
      <c r="V75">
        <v>20.100000000000001</v>
      </c>
      <c r="W75">
        <v>0</v>
      </c>
      <c r="X75">
        <v>52</v>
      </c>
      <c r="Y75">
        <v>3.9154</v>
      </c>
      <c r="Z75">
        <v>11.131567</v>
      </c>
    </row>
    <row r="76" spans="1:26" x14ac:dyDescent="0.25">
      <c r="A76">
        <v>4.9750999999999997E-2</v>
      </c>
      <c r="B76">
        <v>0</v>
      </c>
      <c r="C76">
        <v>24</v>
      </c>
      <c r="D76">
        <v>25</v>
      </c>
      <c r="E76">
        <v>145.96199999999999</v>
      </c>
      <c r="F76">
        <v>17</v>
      </c>
      <c r="G76">
        <v>423.574881</v>
      </c>
      <c r="H76">
        <v>939654.61954700004</v>
      </c>
      <c r="I76">
        <v>23438861.668570001</v>
      </c>
      <c r="J76">
        <v>52737.438754000003</v>
      </c>
      <c r="K76">
        <v>1</v>
      </c>
      <c r="L76">
        <v>305.60050699999999</v>
      </c>
      <c r="M76">
        <v>3376341</v>
      </c>
      <c r="N76">
        <v>2.0750000000000001E-2</v>
      </c>
      <c r="O76">
        <v>0</v>
      </c>
      <c r="P76">
        <v>2166</v>
      </c>
      <c r="Q76">
        <v>1</v>
      </c>
      <c r="R76">
        <v>3733</v>
      </c>
      <c r="S76">
        <v>6.000305</v>
      </c>
      <c r="T76">
        <v>124.50558599999999</v>
      </c>
      <c r="U76">
        <v>25.478999999999999</v>
      </c>
      <c r="V76">
        <v>20.100000000000001</v>
      </c>
      <c r="W76">
        <v>0</v>
      </c>
      <c r="X76">
        <v>57</v>
      </c>
      <c r="Y76">
        <v>3.6490499999999999</v>
      </c>
      <c r="Z76">
        <v>20.749877999999999</v>
      </c>
    </row>
    <row r="77" spans="1:26" x14ac:dyDescent="0.25">
      <c r="A77">
        <v>4.9750999999999997E-2</v>
      </c>
      <c r="B77">
        <v>0</v>
      </c>
      <c r="C77">
        <v>26</v>
      </c>
      <c r="D77">
        <v>27</v>
      </c>
      <c r="E77">
        <v>137.52600000000001</v>
      </c>
      <c r="F77">
        <v>18</v>
      </c>
      <c r="G77">
        <v>467.35143199999999</v>
      </c>
      <c r="H77">
        <v>927736.57940799999</v>
      </c>
      <c r="I77">
        <v>24366598.247978002</v>
      </c>
      <c r="J77">
        <v>54824.846058000003</v>
      </c>
      <c r="K77">
        <v>1</v>
      </c>
      <c r="L77">
        <v>318.26754499999998</v>
      </c>
      <c r="M77">
        <v>2779850</v>
      </c>
      <c r="N77">
        <v>3.9170000000000003E-2</v>
      </c>
      <c r="O77">
        <v>0</v>
      </c>
      <c r="P77">
        <v>2167</v>
      </c>
      <c r="Q77">
        <v>1</v>
      </c>
      <c r="R77">
        <v>3880</v>
      </c>
      <c r="S77">
        <v>2.9948540000000001</v>
      </c>
      <c r="T77">
        <v>117.30967800000001</v>
      </c>
      <c r="U77">
        <v>12.717000000000001</v>
      </c>
      <c r="V77">
        <v>20.100000000000001</v>
      </c>
      <c r="W77">
        <v>0</v>
      </c>
      <c r="X77">
        <v>59</v>
      </c>
      <c r="Y77">
        <v>3.4381499999999998</v>
      </c>
      <c r="Z77">
        <v>39.170423</v>
      </c>
    </row>
    <row r="78" spans="1:26" x14ac:dyDescent="0.25">
      <c r="A78">
        <v>4.9750999999999997E-2</v>
      </c>
      <c r="B78">
        <v>0</v>
      </c>
      <c r="C78">
        <v>28</v>
      </c>
      <c r="D78">
        <v>29</v>
      </c>
      <c r="E78">
        <v>131.524</v>
      </c>
      <c r="F78">
        <v>19</v>
      </c>
      <c r="G78">
        <v>507.26802900000001</v>
      </c>
      <c r="H78">
        <v>926906.617753</v>
      </c>
      <c r="I78">
        <v>25293504.865731001</v>
      </c>
      <c r="J78">
        <v>56910.385948000003</v>
      </c>
      <c r="K78">
        <v>1</v>
      </c>
      <c r="L78">
        <v>330.91898300000003</v>
      </c>
      <c r="M78">
        <v>2681298</v>
      </c>
      <c r="N78">
        <v>7.5653999999999999E-2</v>
      </c>
      <c r="O78">
        <v>0</v>
      </c>
      <c r="P78">
        <v>2168</v>
      </c>
      <c r="Q78">
        <v>1</v>
      </c>
      <c r="R78">
        <v>4028</v>
      </c>
      <c r="S78">
        <v>1.482944</v>
      </c>
      <c r="T78">
        <v>112.189972</v>
      </c>
      <c r="U78">
        <v>6.2969999999999997</v>
      </c>
      <c r="V78">
        <v>20.100000000000001</v>
      </c>
      <c r="W78">
        <v>0</v>
      </c>
      <c r="X78">
        <v>61</v>
      </c>
      <c r="Y78">
        <v>3.2881</v>
      </c>
      <c r="Z78">
        <v>75.653570999999999</v>
      </c>
    </row>
    <row r="79" spans="1:26" x14ac:dyDescent="0.25">
      <c r="A79">
        <v>0.05</v>
      </c>
      <c r="B79">
        <v>0</v>
      </c>
      <c r="C79">
        <v>30</v>
      </c>
      <c r="D79">
        <v>31</v>
      </c>
      <c r="E79">
        <v>133.65</v>
      </c>
      <c r="F79">
        <v>20</v>
      </c>
      <c r="G79">
        <v>517.52999799999998</v>
      </c>
      <c r="H79">
        <v>928808.58507000003</v>
      </c>
      <c r="I79">
        <v>26222313.450801</v>
      </c>
      <c r="J79">
        <v>59000.205263999997</v>
      </c>
      <c r="K79">
        <v>1</v>
      </c>
      <c r="L79">
        <v>343.64848699999999</v>
      </c>
      <c r="M79">
        <v>2765016</v>
      </c>
      <c r="N79">
        <v>3.8066000000000003E-2</v>
      </c>
      <c r="O79">
        <v>0</v>
      </c>
      <c r="P79">
        <v>2169</v>
      </c>
      <c r="Q79">
        <v>1</v>
      </c>
      <c r="R79">
        <v>4176</v>
      </c>
      <c r="S79">
        <v>2.9948540000000001</v>
      </c>
      <c r="T79">
        <v>114.00345</v>
      </c>
      <c r="U79">
        <v>12.717000000000001</v>
      </c>
      <c r="V79">
        <v>20</v>
      </c>
      <c r="W79">
        <v>-0.1</v>
      </c>
      <c r="X79">
        <v>63</v>
      </c>
      <c r="Y79">
        <v>3.3412500000000001</v>
      </c>
      <c r="Z79">
        <v>38.066453000000003</v>
      </c>
    </row>
    <row r="80" spans="1:26" x14ac:dyDescent="0.25">
      <c r="A80">
        <v>0.05</v>
      </c>
      <c r="B80">
        <v>0</v>
      </c>
      <c r="C80">
        <v>32</v>
      </c>
      <c r="D80">
        <v>33</v>
      </c>
      <c r="E80">
        <v>141.58199999999999</v>
      </c>
      <c r="F80">
        <v>21</v>
      </c>
      <c r="G80">
        <v>506.02518099999998</v>
      </c>
      <c r="H80">
        <v>938744.67294299998</v>
      </c>
      <c r="I80">
        <v>27161058.123743001</v>
      </c>
      <c r="J80">
        <v>61112.380777999999</v>
      </c>
      <c r="K80">
        <v>1</v>
      </c>
      <c r="L80">
        <v>359.34198600000002</v>
      </c>
      <c r="M80">
        <v>3350194</v>
      </c>
      <c r="N80">
        <v>2.0129000000000001E-2</v>
      </c>
      <c r="O80">
        <v>0</v>
      </c>
      <c r="P80">
        <v>2170</v>
      </c>
      <c r="Q80">
        <v>1</v>
      </c>
      <c r="R80">
        <v>4326</v>
      </c>
      <c r="S80">
        <v>5.9998339999999999</v>
      </c>
      <c r="T80">
        <v>120.769446</v>
      </c>
      <c r="U80">
        <v>25.477</v>
      </c>
      <c r="V80">
        <v>20</v>
      </c>
      <c r="W80">
        <v>0</v>
      </c>
      <c r="X80">
        <v>68</v>
      </c>
      <c r="Y80">
        <v>3.5395500000000002</v>
      </c>
      <c r="Z80">
        <v>20.128799999999998</v>
      </c>
    </row>
    <row r="81" spans="1:26" x14ac:dyDescent="0.25">
      <c r="A81">
        <v>0.05</v>
      </c>
      <c r="B81">
        <v>0</v>
      </c>
      <c r="C81">
        <v>34</v>
      </c>
      <c r="D81">
        <v>35</v>
      </c>
      <c r="E81">
        <v>145.75399999999999</v>
      </c>
      <c r="F81">
        <v>22</v>
      </c>
      <c r="G81">
        <v>508.76433600000001</v>
      </c>
      <c r="H81">
        <v>951712.86896500003</v>
      </c>
      <c r="I81">
        <v>28112770.992708001</v>
      </c>
      <c r="J81">
        <v>63253.734733999998</v>
      </c>
      <c r="K81">
        <v>1</v>
      </c>
      <c r="L81">
        <v>375.01988599999999</v>
      </c>
      <c r="M81">
        <v>4247238</v>
      </c>
      <c r="N81">
        <v>1.0359999999999999E-2</v>
      </c>
      <c r="O81">
        <v>0</v>
      </c>
      <c r="P81">
        <v>2171</v>
      </c>
      <c r="Q81">
        <v>1</v>
      </c>
      <c r="R81">
        <v>4477</v>
      </c>
      <c r="S81">
        <v>12.00108</v>
      </c>
      <c r="T81">
        <v>124.32816200000001</v>
      </c>
      <c r="U81">
        <v>50.96</v>
      </c>
      <c r="V81">
        <v>20</v>
      </c>
      <c r="W81">
        <v>0</v>
      </c>
      <c r="X81">
        <v>73</v>
      </c>
      <c r="Y81">
        <v>3.64385</v>
      </c>
      <c r="Z81">
        <v>10.359748</v>
      </c>
    </row>
    <row r="82" spans="1:26" x14ac:dyDescent="0.25">
      <c r="A82">
        <v>0.05</v>
      </c>
      <c r="B82">
        <v>0</v>
      </c>
      <c r="C82">
        <v>36</v>
      </c>
      <c r="D82">
        <v>37</v>
      </c>
      <c r="E82">
        <v>163.488</v>
      </c>
      <c r="F82">
        <v>23</v>
      </c>
      <c r="G82">
        <v>469.39165800000001</v>
      </c>
      <c r="H82">
        <v>980179.04420300003</v>
      </c>
      <c r="I82">
        <v>29092950.036912002</v>
      </c>
      <c r="J82">
        <v>65459.137583000003</v>
      </c>
      <c r="K82">
        <v>1</v>
      </c>
      <c r="L82">
        <v>390.682185</v>
      </c>
      <c r="M82">
        <v>6038036</v>
      </c>
      <c r="N82">
        <v>5.5779999999999996E-3</v>
      </c>
      <c r="O82">
        <v>0</v>
      </c>
      <c r="P82">
        <v>2172</v>
      </c>
      <c r="Q82">
        <v>1</v>
      </c>
      <c r="R82">
        <v>4633</v>
      </c>
      <c r="S82">
        <v>25.000679999999999</v>
      </c>
      <c r="T82">
        <v>139.455264</v>
      </c>
      <c r="U82">
        <v>106.16</v>
      </c>
      <c r="V82">
        <v>20</v>
      </c>
      <c r="W82">
        <v>0</v>
      </c>
      <c r="X82">
        <v>78</v>
      </c>
      <c r="Y82">
        <v>4.0872000000000002</v>
      </c>
      <c r="Z82">
        <v>5.5780589999999997</v>
      </c>
    </row>
    <row r="83" spans="1:26" x14ac:dyDescent="0.25">
      <c r="A83">
        <v>0.05</v>
      </c>
      <c r="B83">
        <v>0</v>
      </c>
      <c r="C83">
        <v>38</v>
      </c>
      <c r="D83">
        <v>39</v>
      </c>
      <c r="E83">
        <v>192.334</v>
      </c>
      <c r="F83">
        <v>24</v>
      </c>
      <c r="G83">
        <v>413.19992000000002</v>
      </c>
      <c r="H83">
        <v>1035917.353851</v>
      </c>
      <c r="I83">
        <v>30128867.390762001</v>
      </c>
      <c r="J83">
        <v>67789.951629000003</v>
      </c>
      <c r="K83">
        <v>1</v>
      </c>
      <c r="L83">
        <v>406.34448500000002</v>
      </c>
      <c r="M83">
        <v>9415978</v>
      </c>
      <c r="N83">
        <v>3.2810000000000001E-3</v>
      </c>
      <c r="O83">
        <v>0</v>
      </c>
      <c r="P83">
        <v>2173</v>
      </c>
      <c r="Q83">
        <v>1</v>
      </c>
      <c r="R83">
        <v>4797</v>
      </c>
      <c r="S83">
        <v>49.999240999999998</v>
      </c>
      <c r="T83">
        <v>164.060902</v>
      </c>
      <c r="U83">
        <v>212.31100000000001</v>
      </c>
      <c r="V83">
        <v>20</v>
      </c>
      <c r="W83">
        <v>0</v>
      </c>
      <c r="X83">
        <v>83</v>
      </c>
      <c r="Y83">
        <v>4.8083499999999999</v>
      </c>
      <c r="Z83">
        <v>3.2812679999999999</v>
      </c>
    </row>
    <row r="84" spans="1:26" x14ac:dyDescent="0.25">
      <c r="A84">
        <v>0.05</v>
      </c>
      <c r="B84">
        <v>0</v>
      </c>
      <c r="C84">
        <v>40</v>
      </c>
      <c r="D84">
        <v>41</v>
      </c>
      <c r="E84">
        <v>215.84399999999999</v>
      </c>
      <c r="F84">
        <v>25</v>
      </c>
      <c r="G84">
        <v>381.55592000000001</v>
      </c>
      <c r="H84">
        <v>1093418.0498530001</v>
      </c>
      <c r="I84">
        <v>31222285.440614998</v>
      </c>
      <c r="J84">
        <v>70250.142240999994</v>
      </c>
      <c r="K84">
        <v>1</v>
      </c>
      <c r="L84">
        <v>422.02238399999999</v>
      </c>
      <c r="M84">
        <v>12766432</v>
      </c>
      <c r="N84">
        <v>2.4550000000000002E-3</v>
      </c>
      <c r="O84">
        <v>0</v>
      </c>
      <c r="P84">
        <v>2174</v>
      </c>
      <c r="Q84">
        <v>1</v>
      </c>
      <c r="R84">
        <v>4971</v>
      </c>
      <c r="S84">
        <v>75.000156000000004</v>
      </c>
      <c r="T84">
        <v>184.11493200000001</v>
      </c>
      <c r="U84">
        <v>318.47199999999998</v>
      </c>
      <c r="V84">
        <v>20</v>
      </c>
      <c r="W84">
        <v>0</v>
      </c>
      <c r="X84">
        <v>88</v>
      </c>
      <c r="Y84">
        <v>5.3960999999999997</v>
      </c>
      <c r="Z84">
        <v>2.4548610000000002</v>
      </c>
    </row>
    <row r="85" spans="1:26" x14ac:dyDescent="0.25">
      <c r="A85">
        <v>0.05</v>
      </c>
      <c r="B85">
        <v>0</v>
      </c>
      <c r="C85">
        <v>42</v>
      </c>
      <c r="D85">
        <v>43</v>
      </c>
      <c r="E85">
        <v>235.68600000000001</v>
      </c>
      <c r="F85">
        <v>26</v>
      </c>
      <c r="G85">
        <v>362.34224599999999</v>
      </c>
      <c r="H85">
        <v>1153422.3281650001</v>
      </c>
      <c r="I85">
        <v>32375707.768780001</v>
      </c>
      <c r="J85">
        <v>72845.342480000007</v>
      </c>
      <c r="K85">
        <v>1</v>
      </c>
      <c r="L85">
        <v>437.73148400000002</v>
      </c>
      <c r="M85">
        <v>16254168</v>
      </c>
      <c r="N85">
        <v>2.0100000000000001E-3</v>
      </c>
      <c r="O85">
        <v>0</v>
      </c>
      <c r="P85">
        <v>2175</v>
      </c>
      <c r="Q85">
        <v>1</v>
      </c>
      <c r="R85">
        <v>5155</v>
      </c>
      <c r="S85">
        <v>100.00083600000001</v>
      </c>
      <c r="T85">
        <v>201.04015799999999</v>
      </c>
      <c r="U85">
        <v>424.63200000000001</v>
      </c>
      <c r="V85">
        <v>20</v>
      </c>
      <c r="W85">
        <v>0</v>
      </c>
      <c r="X85">
        <v>93</v>
      </c>
      <c r="Y85">
        <v>5.89215</v>
      </c>
      <c r="Z85">
        <v>2.0103849999999999</v>
      </c>
    </row>
    <row r="86" spans="1:26" x14ac:dyDescent="0.25">
      <c r="A86">
        <v>0.05</v>
      </c>
      <c r="B86">
        <v>0</v>
      </c>
      <c r="C86">
        <v>44</v>
      </c>
      <c r="D86">
        <v>45</v>
      </c>
      <c r="E86">
        <v>279.58999999999997</v>
      </c>
      <c r="F86">
        <v>27</v>
      </c>
      <c r="G86">
        <v>317.41183999999998</v>
      </c>
      <c r="H86">
        <v>1268574.657989</v>
      </c>
      <c r="I86">
        <v>33644282.426769003</v>
      </c>
      <c r="J86">
        <v>75699.635460000005</v>
      </c>
      <c r="K86">
        <v>1</v>
      </c>
      <c r="L86">
        <v>453.440583</v>
      </c>
      <c r="M86">
        <v>23170683</v>
      </c>
      <c r="N86">
        <v>1.5900000000000001E-3</v>
      </c>
      <c r="O86">
        <v>0</v>
      </c>
      <c r="P86">
        <v>2176</v>
      </c>
      <c r="Q86">
        <v>1</v>
      </c>
      <c r="R86">
        <v>5357</v>
      </c>
      <c r="S86">
        <v>149.999841</v>
      </c>
      <c r="T86">
        <v>238.49027000000001</v>
      </c>
      <c r="U86">
        <v>636.94200000000001</v>
      </c>
      <c r="V86">
        <v>20</v>
      </c>
      <c r="W86">
        <v>0</v>
      </c>
      <c r="X86">
        <v>98</v>
      </c>
      <c r="Y86">
        <v>6.9897499999999999</v>
      </c>
      <c r="Z86">
        <v>1.5899369999999999</v>
      </c>
    </row>
    <row r="87" spans="1:26" x14ac:dyDescent="0.25">
      <c r="A87">
        <v>0.05</v>
      </c>
      <c r="B87">
        <v>0</v>
      </c>
      <c r="C87">
        <v>46</v>
      </c>
      <c r="D87">
        <v>47</v>
      </c>
      <c r="E87">
        <v>329.03</v>
      </c>
      <c r="F87">
        <v>28</v>
      </c>
      <c r="G87">
        <v>280.82698699999997</v>
      </c>
      <c r="H87">
        <v>1385775.1020190001</v>
      </c>
      <c r="I87">
        <v>35030057.528788</v>
      </c>
      <c r="J87">
        <v>78817.629440000004</v>
      </c>
      <c r="K87">
        <v>1</v>
      </c>
      <c r="L87">
        <v>469.10288200000002</v>
      </c>
      <c r="M87">
        <v>30220504</v>
      </c>
      <c r="N87">
        <v>1.4040000000000001E-3</v>
      </c>
      <c r="O87">
        <v>0</v>
      </c>
      <c r="P87">
        <v>2177</v>
      </c>
      <c r="Q87">
        <v>1</v>
      </c>
      <c r="R87">
        <v>5577</v>
      </c>
      <c r="S87">
        <v>199.959047</v>
      </c>
      <c r="T87">
        <v>280.66259000000002</v>
      </c>
      <c r="U87">
        <v>849.08299999999997</v>
      </c>
      <c r="V87">
        <v>20</v>
      </c>
      <c r="W87">
        <v>0</v>
      </c>
      <c r="X87">
        <v>103</v>
      </c>
      <c r="Y87">
        <v>8.2257499999999997</v>
      </c>
      <c r="Z87">
        <v>1.4036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PS2 pH 7 run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Instrument Login</cp:lastModifiedBy>
  <dcterms:created xsi:type="dcterms:W3CDTF">2012-09-21T01:27:24Z</dcterms:created>
  <dcterms:modified xsi:type="dcterms:W3CDTF">2012-09-21T01:27:24Z</dcterms:modified>
</cp:coreProperties>
</file>